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54BB9443-93FE-4DE7-897D-AAE8B88739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組み合わせ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I3" i="1"/>
</calcChain>
</file>

<file path=xl/sharedStrings.xml><?xml version="1.0" encoding="utf-8"?>
<sst xmlns="http://schemas.openxmlformats.org/spreadsheetml/2006/main" count="48" uniqueCount="48">
  <si>
    <t>玉藻クラブ</t>
    <rPh sb="0" eb="2">
      <t>タマモ</t>
    </rPh>
    <phoneticPr fontId="1"/>
  </si>
  <si>
    <t>男子</t>
    <rPh sb="0" eb="2">
      <t>ダンシ</t>
    </rPh>
    <phoneticPr fontId="1"/>
  </si>
  <si>
    <t>開始時間</t>
    <rPh sb="0" eb="2">
      <t>カイシ</t>
    </rPh>
    <rPh sb="2" eb="4">
      <t>ジカン</t>
    </rPh>
    <phoneticPr fontId="1"/>
  </si>
  <si>
    <t>場所</t>
    <rPh sb="0" eb="2">
      <t>バショ</t>
    </rPh>
    <phoneticPr fontId="1"/>
  </si>
  <si>
    <t>②</t>
    <phoneticPr fontId="1"/>
  </si>
  <si>
    <t>E2</t>
    <phoneticPr fontId="1"/>
  </si>
  <si>
    <t>A1</t>
    <phoneticPr fontId="1"/>
  </si>
  <si>
    <t>白峰クラブ</t>
    <rPh sb="0" eb="2">
      <t>ハクホウ</t>
    </rPh>
    <phoneticPr fontId="1"/>
  </si>
  <si>
    <t>高商ＯＢ</t>
    <rPh sb="0" eb="2">
      <t>タカ</t>
    </rPh>
    <phoneticPr fontId="1"/>
  </si>
  <si>
    <t>B1</t>
    <phoneticPr fontId="1"/>
  </si>
  <si>
    <t>①</t>
    <phoneticPr fontId="1"/>
  </si>
  <si>
    <t>③</t>
    <phoneticPr fontId="1"/>
  </si>
  <si>
    <t>④</t>
    <phoneticPr fontId="1"/>
  </si>
  <si>
    <t>高松工芸クラブ</t>
    <rPh sb="0" eb="2">
      <t>タカマツ</t>
    </rPh>
    <rPh sb="2" eb="4">
      <t>コウゲイ</t>
    </rPh>
    <phoneticPr fontId="1"/>
  </si>
  <si>
    <t>A3</t>
    <phoneticPr fontId="1"/>
  </si>
  <si>
    <t>ツインパル長尾体育館</t>
    <rPh sb="5" eb="7">
      <t>ナガオ</t>
    </rPh>
    <rPh sb="7" eb="10">
      <t>タイイクカン</t>
    </rPh>
    <phoneticPr fontId="1"/>
  </si>
  <si>
    <t>佐野クラブ</t>
    <rPh sb="0" eb="2">
      <t>サノ</t>
    </rPh>
    <phoneticPr fontId="1"/>
  </si>
  <si>
    <t>ＴＥＡＭ　ＫＡＩ</t>
    <phoneticPr fontId="1"/>
  </si>
  <si>
    <t>E1</t>
    <phoneticPr fontId="1"/>
  </si>
  <si>
    <t>C3</t>
    <phoneticPr fontId="1"/>
  </si>
  <si>
    <t>B3</t>
    <phoneticPr fontId="1"/>
  </si>
  <si>
    <t>⑤</t>
    <phoneticPr fontId="1"/>
  </si>
  <si>
    <t>クリッパークラブ</t>
    <phoneticPr fontId="1"/>
  </si>
  <si>
    <t>響</t>
    <rPh sb="0" eb="1">
      <t>ヒビキ</t>
    </rPh>
    <phoneticPr fontId="1"/>
  </si>
  <si>
    <t>Ｂｏｚｚ　Ｃｌｕｂ</t>
    <phoneticPr fontId="1"/>
  </si>
  <si>
    <t>大野原クラブＳＧ</t>
    <rPh sb="0" eb="3">
      <t>オオノハラ</t>
    </rPh>
    <phoneticPr fontId="1"/>
  </si>
  <si>
    <t>B4</t>
    <phoneticPr fontId="1"/>
  </si>
  <si>
    <t>A4</t>
    <phoneticPr fontId="1"/>
  </si>
  <si>
    <t>令和３年度　香川県社会人バスケットボール選手権大会</t>
    <rPh sb="0" eb="2">
      <t>レイワ</t>
    </rPh>
    <rPh sb="4" eb="5">
      <t>ド</t>
    </rPh>
    <rPh sb="6" eb="9">
      <t>カガワケン</t>
    </rPh>
    <rPh sb="9" eb="11">
      <t>シャカイ</t>
    </rPh>
    <rPh sb="11" eb="12">
      <t>ジン</t>
    </rPh>
    <rPh sb="20" eb="23">
      <t>センシュケン</t>
    </rPh>
    <rPh sb="23" eb="25">
      <t>タイカイ</t>
    </rPh>
    <phoneticPr fontId="1"/>
  </si>
  <si>
    <t>サンズクラブ</t>
    <phoneticPr fontId="1"/>
  </si>
  <si>
    <t>三志会</t>
    <rPh sb="0" eb="3">
      <t>サンシカイ</t>
    </rPh>
    <phoneticPr fontId="1"/>
  </si>
  <si>
    <t>YBC</t>
    <phoneticPr fontId="1"/>
  </si>
  <si>
    <t>六平</t>
    <rPh sb="0" eb="2">
      <t>ロクヘイ</t>
    </rPh>
    <phoneticPr fontId="1"/>
  </si>
  <si>
    <t>BEARS</t>
    <phoneticPr fontId="1"/>
  </si>
  <si>
    <t>BREATH　ONE</t>
    <phoneticPr fontId="1"/>
  </si>
  <si>
    <t>A5</t>
    <phoneticPr fontId="1"/>
  </si>
  <si>
    <t>C2</t>
    <phoneticPr fontId="1"/>
  </si>
  <si>
    <t>A2</t>
    <phoneticPr fontId="1"/>
  </si>
  <si>
    <t>A6</t>
    <phoneticPr fontId="1"/>
  </si>
  <si>
    <t>B2</t>
    <phoneticPr fontId="1"/>
  </si>
  <si>
    <t>B6</t>
    <phoneticPr fontId="1"/>
  </si>
  <si>
    <t>D3</t>
    <phoneticPr fontId="1"/>
  </si>
  <si>
    <t>B5</t>
    <phoneticPr fontId="1"/>
  </si>
  <si>
    <t>D2</t>
    <phoneticPr fontId="1"/>
  </si>
  <si>
    <t>⑥</t>
    <phoneticPr fontId="1"/>
  </si>
  <si>
    <t>観戦は、ベンチ入り以外は「チーム関係者に限る」こととし、ベンチメンバーも「全員マスク着用を徹底」し、マスクを外しての声援は禁止する。
※観戦できる人数は、試合日当日の「県のコロナ対応フェーズ」に応じます。</t>
    <rPh sb="0" eb="2">
      <t>カンセン</t>
    </rPh>
    <rPh sb="7" eb="8">
      <t>イ</t>
    </rPh>
    <rPh sb="9" eb="11">
      <t>イガイ</t>
    </rPh>
    <rPh sb="16" eb="19">
      <t>カンケイシャ</t>
    </rPh>
    <rPh sb="20" eb="21">
      <t>カギ</t>
    </rPh>
    <rPh sb="37" eb="39">
      <t>ゼンイン</t>
    </rPh>
    <rPh sb="42" eb="44">
      <t>チャクヨウ</t>
    </rPh>
    <rPh sb="45" eb="47">
      <t>テッテイ</t>
    </rPh>
    <rPh sb="54" eb="55">
      <t>ハズ</t>
    </rPh>
    <rPh sb="58" eb="60">
      <t>セイエン</t>
    </rPh>
    <rPh sb="61" eb="63">
      <t>キンシ</t>
    </rPh>
    <phoneticPr fontId="1"/>
  </si>
  <si>
    <r>
      <rPr>
        <b/>
        <sz val="11"/>
        <color rgb="FFFF0000"/>
        <rFont val="ＭＳ Ｐ明朝"/>
        <family val="1"/>
        <charset val="128"/>
      </rPr>
      <t>133</t>
    </r>
    <r>
      <rPr>
        <b/>
        <sz val="11"/>
        <rFont val="ＭＳ Ｐ明朝"/>
        <family val="1"/>
        <charset val="128"/>
      </rPr>
      <t xml:space="preserve"> - 55</t>
    </r>
    <phoneticPr fontId="1"/>
  </si>
  <si>
    <t>クリッパークラブ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</si>
</sst>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trike/>
      <sz val="11"/>
      <name val="ＭＳ Ｐ明朝"/>
      <family val="1"/>
      <charset val="128"/>
    </font>
    <font>
      <b/>
      <strike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 shrinkToFi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9" fillId="0" borderId="1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76" fontId="2" fillId="0" borderId="20" xfId="0" applyNumberFormat="1" applyFont="1" applyBorder="1" applyAlignment="1">
      <alignment horizontal="center" shrinkToFit="1"/>
    </xf>
    <xf numFmtId="0" fontId="10" fillId="0" borderId="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20" fontId="2" fillId="0" borderId="23" xfId="0" applyNumberFormat="1" applyFont="1" applyBorder="1" applyAlignment="1">
      <alignment horizontal="center"/>
    </xf>
    <xf numFmtId="20" fontId="2" fillId="0" borderId="21" xfId="0" applyNumberFormat="1" applyFont="1" applyFill="1" applyBorder="1" applyAlignment="1">
      <alignment horizontal="center"/>
    </xf>
    <xf numFmtId="20" fontId="2" fillId="0" borderId="2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 shrinkToFit="1"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8" fillId="0" borderId="1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vertical="center" shrinkToFit="1"/>
    </xf>
    <xf numFmtId="0" fontId="12" fillId="4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tabSelected="1" workbookViewId="0">
      <selection activeCell="H21" sqref="H21"/>
    </sheetView>
  </sheetViews>
  <sheetFormatPr defaultColWidth="9" defaultRowHeight="13.2" x14ac:dyDescent="0.2"/>
  <cols>
    <col min="1" max="1" width="1.33203125" style="1" customWidth="1"/>
    <col min="2" max="2" width="15.77734375" style="3" customWidth="1"/>
    <col min="3" max="4" width="3.77734375" style="2" customWidth="1"/>
    <col min="5" max="5" width="6.21875" style="2" bestFit="1" customWidth="1"/>
    <col min="6" max="7" width="3.21875" style="2" customWidth="1"/>
    <col min="8" max="8" width="12.88671875" style="2" customWidth="1"/>
    <col min="9" max="9" width="5.44140625" style="2" bestFit="1" customWidth="1"/>
    <col min="10" max="10" width="6.77734375" style="2" customWidth="1"/>
    <col min="11" max="11" width="7" style="2" bestFit="1" customWidth="1"/>
    <col min="12" max="13" width="3.77734375" style="2" customWidth="1"/>
    <col min="14" max="14" width="15.33203125" style="1" customWidth="1"/>
    <col min="15" max="15" width="1.77734375" style="1" customWidth="1"/>
    <col min="16" max="16384" width="9" style="1"/>
  </cols>
  <sheetData>
    <row r="1" spans="1:16" x14ac:dyDescent="0.2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5"/>
    </row>
    <row r="2" spans="1:16" ht="16.2" x14ac:dyDescent="0.2">
      <c r="A2" s="5"/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</row>
    <row r="3" spans="1:16" x14ac:dyDescent="0.2">
      <c r="A3" s="5"/>
      <c r="B3" s="9"/>
      <c r="C3" s="118">
        <v>44528</v>
      </c>
      <c r="D3" s="118"/>
      <c r="E3" s="10"/>
      <c r="F3" s="118">
        <v>44542</v>
      </c>
      <c r="G3" s="118"/>
      <c r="H3" s="10">
        <v>44549</v>
      </c>
      <c r="I3" s="118">
        <f>F3</f>
        <v>44542</v>
      </c>
      <c r="J3" s="118"/>
      <c r="K3" s="10"/>
      <c r="L3" s="118">
        <f>C3</f>
        <v>44528</v>
      </c>
      <c r="M3" s="118"/>
      <c r="N3" s="11"/>
      <c r="O3" s="5"/>
    </row>
    <row r="4" spans="1:16" ht="16.2" x14ac:dyDescent="0.2">
      <c r="A4" s="5"/>
      <c r="B4" s="9"/>
      <c r="C4" s="12"/>
      <c r="D4" s="12"/>
      <c r="E4" s="13"/>
      <c r="F4" s="15"/>
      <c r="G4" s="15"/>
      <c r="H4" s="14" t="s">
        <v>1</v>
      </c>
      <c r="J4" s="15"/>
      <c r="K4" s="69"/>
      <c r="M4" s="12"/>
      <c r="O4" s="5"/>
    </row>
    <row r="5" spans="1:16" s="44" customFormat="1" ht="12" customHeight="1" x14ac:dyDescent="0.2">
      <c r="A5" s="39"/>
      <c r="B5" s="121" t="s">
        <v>22</v>
      </c>
      <c r="C5" s="38"/>
      <c r="D5" s="38"/>
      <c r="E5" s="65">
        <v>137</v>
      </c>
      <c r="F5" s="31"/>
      <c r="G5" s="31"/>
      <c r="H5" s="38"/>
      <c r="I5" s="42"/>
      <c r="J5" s="38"/>
      <c r="K5" s="71">
        <v>73</v>
      </c>
      <c r="L5" s="42"/>
      <c r="M5" s="38"/>
      <c r="N5" s="110" t="s">
        <v>23</v>
      </c>
      <c r="O5" s="39"/>
    </row>
    <row r="6" spans="1:16" s="44" customFormat="1" ht="12" customHeight="1" x14ac:dyDescent="0.2">
      <c r="A6" s="39"/>
      <c r="B6" s="121"/>
      <c r="C6" s="45"/>
      <c r="D6" s="45"/>
      <c r="E6" s="66"/>
      <c r="F6" s="38"/>
      <c r="G6" s="38"/>
      <c r="H6" s="38"/>
      <c r="I6" s="38"/>
      <c r="J6" s="38"/>
      <c r="K6" s="70"/>
      <c r="L6" s="36"/>
      <c r="M6" s="45"/>
      <c r="N6" s="110"/>
      <c r="O6" s="39"/>
    </row>
    <row r="7" spans="1:16" s="44" customFormat="1" ht="12" customHeight="1" x14ac:dyDescent="0.2">
      <c r="A7" s="39"/>
      <c r="B7" s="26"/>
      <c r="C7" s="47"/>
      <c r="D7" s="47"/>
      <c r="E7" s="54"/>
      <c r="F7" s="38"/>
      <c r="G7" s="38"/>
      <c r="H7" s="49"/>
      <c r="I7" s="38"/>
      <c r="J7" s="38"/>
      <c r="K7" s="53"/>
      <c r="L7" s="38"/>
      <c r="M7" s="47"/>
      <c r="N7" s="26"/>
      <c r="O7" s="28"/>
      <c r="P7" s="50"/>
    </row>
    <row r="8" spans="1:16" s="44" customFormat="1" ht="12" customHeight="1" x14ac:dyDescent="0.2">
      <c r="A8" s="39"/>
      <c r="B8" s="110" t="s">
        <v>29</v>
      </c>
      <c r="C8" s="38"/>
      <c r="D8" s="38"/>
      <c r="E8" s="120" t="s">
        <v>36</v>
      </c>
      <c r="F8" s="122">
        <v>110</v>
      </c>
      <c r="G8" s="123"/>
      <c r="H8" s="38"/>
      <c r="I8" s="126">
        <v>75</v>
      </c>
      <c r="J8" s="56"/>
      <c r="K8" s="114" t="s">
        <v>41</v>
      </c>
      <c r="L8" s="17"/>
      <c r="M8" s="38"/>
      <c r="N8" s="110" t="s">
        <v>32</v>
      </c>
      <c r="O8" s="39"/>
    </row>
    <row r="9" spans="1:16" s="44" customFormat="1" ht="14.25" customHeight="1" x14ac:dyDescent="0.2">
      <c r="A9" s="39"/>
      <c r="B9" s="110"/>
      <c r="C9" s="116" t="s">
        <v>6</v>
      </c>
      <c r="D9" s="52"/>
      <c r="E9" s="120"/>
      <c r="F9" s="38"/>
      <c r="G9" s="60"/>
      <c r="H9" s="38"/>
      <c r="I9" s="35"/>
      <c r="J9" s="48"/>
      <c r="K9" s="114"/>
      <c r="L9" s="55"/>
      <c r="M9" s="111" t="s">
        <v>39</v>
      </c>
      <c r="N9" s="110"/>
      <c r="O9" s="39"/>
    </row>
    <row r="10" spans="1:16" s="44" customFormat="1" ht="12" customHeight="1" x14ac:dyDescent="0.2">
      <c r="A10" s="39"/>
      <c r="B10" s="110" t="s">
        <v>0</v>
      </c>
      <c r="C10" s="117"/>
      <c r="D10" s="119" t="s">
        <v>35</v>
      </c>
      <c r="E10" s="51"/>
      <c r="F10" s="38"/>
      <c r="G10" s="48"/>
      <c r="H10" s="79"/>
      <c r="I10" s="35"/>
      <c r="J10" s="48"/>
      <c r="K10" s="61"/>
      <c r="L10" s="113" t="s">
        <v>40</v>
      </c>
      <c r="M10" s="112"/>
      <c r="N10" s="130" t="s">
        <v>13</v>
      </c>
      <c r="O10" s="39"/>
    </row>
    <row r="11" spans="1:16" s="44" customFormat="1" ht="12" customHeight="1" x14ac:dyDescent="0.2">
      <c r="A11" s="39"/>
      <c r="B11" s="110"/>
      <c r="C11" s="116" t="s">
        <v>14</v>
      </c>
      <c r="D11" s="119"/>
      <c r="E11" s="67">
        <v>74</v>
      </c>
      <c r="F11" s="38"/>
      <c r="G11" s="48"/>
      <c r="H11" s="38"/>
      <c r="I11" s="35"/>
      <c r="J11" s="38"/>
      <c r="K11" s="87">
        <v>92</v>
      </c>
      <c r="L11" s="113"/>
      <c r="M11" s="111" t="s">
        <v>26</v>
      </c>
      <c r="N11" s="130"/>
      <c r="O11" s="39"/>
    </row>
    <row r="12" spans="1:16" s="44" customFormat="1" ht="12" customHeight="1" x14ac:dyDescent="0.2">
      <c r="A12" s="39"/>
      <c r="B12" s="110" t="s">
        <v>17</v>
      </c>
      <c r="C12" s="117"/>
      <c r="D12" s="52"/>
      <c r="E12" s="43"/>
      <c r="F12" s="31"/>
      <c r="G12" s="64"/>
      <c r="H12" s="38"/>
      <c r="I12" s="19"/>
      <c r="J12" s="38"/>
      <c r="K12" s="71"/>
      <c r="L12" s="17"/>
      <c r="M12" s="112"/>
      <c r="N12" s="110" t="s">
        <v>24</v>
      </c>
      <c r="O12" s="39"/>
    </row>
    <row r="13" spans="1:16" s="44" customFormat="1" ht="12" customHeight="1" x14ac:dyDescent="0.2">
      <c r="A13" s="39"/>
      <c r="B13" s="110"/>
      <c r="C13" s="58"/>
      <c r="D13" s="47"/>
      <c r="E13" s="43"/>
      <c r="F13" s="38"/>
      <c r="G13" s="48"/>
      <c r="H13" s="129" t="s">
        <v>47</v>
      </c>
      <c r="I13" s="35"/>
      <c r="J13" s="38"/>
      <c r="K13" s="72"/>
      <c r="L13" s="34"/>
      <c r="M13" s="58"/>
      <c r="N13" s="110"/>
      <c r="O13" s="28"/>
    </row>
    <row r="14" spans="1:16" s="44" customFormat="1" ht="12" customHeight="1" x14ac:dyDescent="0.2">
      <c r="A14" s="39"/>
      <c r="B14" s="32"/>
      <c r="C14" s="38"/>
      <c r="D14" s="38"/>
      <c r="E14" s="43"/>
      <c r="F14" s="38"/>
      <c r="G14" s="108" t="s">
        <v>18</v>
      </c>
      <c r="H14" s="128" t="s">
        <v>46</v>
      </c>
      <c r="I14" s="109" t="s">
        <v>5</v>
      </c>
      <c r="J14" s="38"/>
      <c r="K14" s="71"/>
      <c r="L14" s="17"/>
      <c r="M14" s="38"/>
      <c r="N14" s="32"/>
      <c r="O14" s="39"/>
    </row>
    <row r="15" spans="1:16" s="44" customFormat="1" ht="14.25" customHeight="1" x14ac:dyDescent="0.2">
      <c r="A15" s="39"/>
      <c r="B15" s="110" t="s">
        <v>30</v>
      </c>
      <c r="C15" s="38"/>
      <c r="D15" s="38"/>
      <c r="E15" s="41"/>
      <c r="F15" s="38"/>
      <c r="G15" s="108"/>
      <c r="H15" s="45"/>
      <c r="I15" s="109"/>
      <c r="J15" s="38"/>
      <c r="K15" s="46"/>
      <c r="L15" s="38"/>
      <c r="M15" s="38"/>
      <c r="N15" s="110" t="s">
        <v>33</v>
      </c>
      <c r="O15" s="39"/>
    </row>
    <row r="16" spans="1:16" s="44" customFormat="1" ht="12" customHeight="1" x14ac:dyDescent="0.2">
      <c r="A16" s="39"/>
      <c r="B16" s="110"/>
      <c r="C16" s="116" t="s">
        <v>27</v>
      </c>
      <c r="D16" s="35"/>
      <c r="E16" s="43"/>
      <c r="F16" s="38"/>
      <c r="G16" s="48"/>
      <c r="H16" s="38"/>
      <c r="I16" s="35"/>
      <c r="J16" s="38"/>
      <c r="K16" s="46"/>
      <c r="L16" s="55"/>
      <c r="M16" s="111" t="s">
        <v>20</v>
      </c>
      <c r="N16" s="110"/>
      <c r="O16" s="39"/>
    </row>
    <row r="17" spans="1:15" s="44" customFormat="1" ht="12" customHeight="1" x14ac:dyDescent="0.2">
      <c r="A17" s="39"/>
      <c r="B17" s="110" t="s">
        <v>25</v>
      </c>
      <c r="C17" s="117"/>
      <c r="D17" s="119" t="s">
        <v>38</v>
      </c>
      <c r="E17" s="41">
        <v>79</v>
      </c>
      <c r="F17" s="38"/>
      <c r="G17" s="48"/>
      <c r="H17" s="38"/>
      <c r="I17" s="35"/>
      <c r="J17" s="38"/>
      <c r="K17" s="86">
        <v>81</v>
      </c>
      <c r="L17" s="113" t="s">
        <v>42</v>
      </c>
      <c r="M17" s="112"/>
      <c r="N17" s="110" t="s">
        <v>16</v>
      </c>
      <c r="O17" s="39"/>
    </row>
    <row r="18" spans="1:15" s="44" customFormat="1" ht="12" customHeight="1" x14ac:dyDescent="0.2">
      <c r="A18" s="39"/>
      <c r="B18" s="110"/>
      <c r="C18" s="116" t="s">
        <v>37</v>
      </c>
      <c r="D18" s="119"/>
      <c r="E18" s="66"/>
      <c r="F18" s="35"/>
      <c r="G18" s="48"/>
      <c r="H18" s="38"/>
      <c r="I18" s="35"/>
      <c r="J18" s="38"/>
      <c r="K18" s="30"/>
      <c r="L18" s="113"/>
      <c r="M18" s="111" t="s">
        <v>9</v>
      </c>
      <c r="N18" s="110"/>
      <c r="O18" s="39"/>
    </row>
    <row r="19" spans="1:15" s="44" customFormat="1" ht="12" customHeight="1" x14ac:dyDescent="0.2">
      <c r="A19" s="39"/>
      <c r="B19" s="110" t="s">
        <v>31</v>
      </c>
      <c r="C19" s="117"/>
      <c r="D19" s="38"/>
      <c r="E19" s="120" t="s">
        <v>19</v>
      </c>
      <c r="F19" s="57"/>
      <c r="G19" s="56"/>
      <c r="H19" s="38"/>
      <c r="I19" s="57"/>
      <c r="J19" s="56"/>
      <c r="K19" s="114" t="s">
        <v>43</v>
      </c>
      <c r="L19" s="17"/>
      <c r="M19" s="112"/>
      <c r="N19" s="131" t="s">
        <v>34</v>
      </c>
      <c r="O19" s="39"/>
    </row>
    <row r="20" spans="1:15" s="44" customFormat="1" ht="12" customHeight="1" x14ac:dyDescent="0.2">
      <c r="A20" s="39"/>
      <c r="B20" s="110"/>
      <c r="C20" s="40"/>
      <c r="D20" s="40"/>
      <c r="E20" s="120"/>
      <c r="F20" s="124">
        <v>64</v>
      </c>
      <c r="G20" s="125"/>
      <c r="H20" s="38"/>
      <c r="I20" s="127">
        <v>62</v>
      </c>
      <c r="J20" s="60"/>
      <c r="K20" s="114"/>
      <c r="L20" s="17"/>
      <c r="M20" s="40"/>
      <c r="N20" s="131"/>
      <c r="O20" s="39"/>
    </row>
    <row r="21" spans="1:15" s="44" customFormat="1" ht="12" customHeight="1" x14ac:dyDescent="0.2">
      <c r="A21" s="39"/>
      <c r="B21" s="31"/>
      <c r="C21" s="38"/>
      <c r="D21" s="38"/>
      <c r="E21" s="43"/>
      <c r="F21" s="35"/>
      <c r="G21" s="38"/>
      <c r="H21" s="38"/>
      <c r="I21" s="62"/>
      <c r="J21" s="38"/>
      <c r="K21" s="73"/>
      <c r="L21" s="37"/>
      <c r="M21" s="38"/>
      <c r="N21" s="31"/>
      <c r="O21" s="39"/>
    </row>
    <row r="22" spans="1:15" s="44" customFormat="1" ht="12" customHeight="1" x14ac:dyDescent="0.2">
      <c r="A22" s="39"/>
      <c r="B22" s="132" t="s">
        <v>7</v>
      </c>
      <c r="C22" s="63"/>
      <c r="D22" s="63"/>
      <c r="E22" s="68"/>
      <c r="F22" s="35"/>
      <c r="G22" s="38"/>
      <c r="H22" s="38"/>
      <c r="I22" s="38"/>
      <c r="J22" s="38"/>
      <c r="K22" s="61"/>
      <c r="L22" s="59"/>
      <c r="M22" s="63"/>
      <c r="N22" s="115" t="s">
        <v>8</v>
      </c>
      <c r="O22" s="39"/>
    </row>
    <row r="23" spans="1:15" s="44" customFormat="1" ht="12" customHeight="1" x14ac:dyDescent="0.2">
      <c r="A23" s="39"/>
      <c r="B23" s="132"/>
      <c r="C23" s="38"/>
      <c r="D23" s="38"/>
      <c r="E23" s="65">
        <v>95</v>
      </c>
      <c r="F23" s="38"/>
      <c r="G23" s="38"/>
      <c r="H23" s="38"/>
      <c r="I23" s="38"/>
      <c r="J23" s="38"/>
      <c r="K23" s="71">
        <v>74</v>
      </c>
      <c r="L23" s="42"/>
      <c r="M23" s="38"/>
      <c r="N23" s="115"/>
      <c r="O23" s="39"/>
    </row>
    <row r="24" spans="1:15" ht="12" customHeight="1" x14ac:dyDescent="0.2">
      <c r="A24" s="5"/>
      <c r="B24" s="31"/>
      <c r="C24" s="20"/>
      <c r="D24" s="20"/>
      <c r="E24" s="16"/>
      <c r="F24" s="15"/>
      <c r="G24" s="15"/>
      <c r="H24" s="15"/>
      <c r="I24" s="15"/>
      <c r="J24" s="15"/>
      <c r="K24" s="74"/>
      <c r="L24" s="29"/>
      <c r="M24" s="20"/>
      <c r="N24" s="33"/>
      <c r="O24" s="5"/>
    </row>
    <row r="25" spans="1:15" x14ac:dyDescent="0.2">
      <c r="A25" s="5"/>
      <c r="B25" s="18"/>
      <c r="C25" s="12"/>
      <c r="D25" s="12"/>
      <c r="E25" s="13"/>
      <c r="F25" s="15"/>
      <c r="G25" s="15"/>
      <c r="H25" s="15"/>
      <c r="I25" s="21"/>
      <c r="J25" s="15"/>
      <c r="K25" s="69"/>
      <c r="M25" s="12"/>
      <c r="O25" s="5"/>
    </row>
    <row r="26" spans="1:15" ht="12" customHeight="1" x14ac:dyDescent="0.2">
      <c r="A26" s="5"/>
      <c r="B26" s="17"/>
      <c r="C26" s="15"/>
      <c r="D26" s="15"/>
      <c r="E26" s="13"/>
      <c r="F26" s="15"/>
      <c r="G26" s="15"/>
      <c r="H26" s="15"/>
      <c r="I26" s="12"/>
      <c r="J26" s="15"/>
      <c r="K26" s="69"/>
      <c r="M26" s="15"/>
      <c r="O26" s="22"/>
    </row>
    <row r="27" spans="1:15" ht="12" customHeight="1" x14ac:dyDescent="0.2">
      <c r="A27" s="5"/>
      <c r="B27" s="9"/>
      <c r="C27" s="12"/>
      <c r="D27" s="12"/>
      <c r="E27" s="12"/>
      <c r="F27" s="12"/>
      <c r="G27" s="12"/>
      <c r="H27" s="15"/>
      <c r="I27" s="15"/>
      <c r="J27" s="15"/>
      <c r="K27" s="15"/>
      <c r="L27" s="15"/>
      <c r="M27" s="12"/>
      <c r="O27" s="22"/>
    </row>
    <row r="28" spans="1:15" x14ac:dyDescent="0.2">
      <c r="A28" s="5"/>
      <c r="B28" s="9"/>
      <c r="C28" s="15"/>
      <c r="D28" s="15"/>
      <c r="E28" s="15"/>
      <c r="F28" s="20"/>
      <c r="G28" s="20"/>
      <c r="H28" s="84"/>
      <c r="I28" s="84"/>
      <c r="J28" s="88" t="s">
        <v>2</v>
      </c>
      <c r="K28" s="89"/>
      <c r="L28" s="89"/>
      <c r="M28" s="90"/>
      <c r="N28" s="15"/>
      <c r="O28" s="22"/>
    </row>
    <row r="29" spans="1:15" x14ac:dyDescent="0.2">
      <c r="A29" s="5"/>
      <c r="B29" s="88" t="s">
        <v>3</v>
      </c>
      <c r="C29" s="89"/>
      <c r="D29" s="89"/>
      <c r="E29" s="90"/>
      <c r="F29" s="81"/>
      <c r="G29" s="20"/>
      <c r="H29" s="20"/>
      <c r="I29" s="75"/>
      <c r="J29" s="85">
        <v>44451</v>
      </c>
      <c r="K29" s="85">
        <v>44458</v>
      </c>
      <c r="L29" s="92">
        <v>44465</v>
      </c>
      <c r="M29" s="93"/>
      <c r="N29" s="15"/>
      <c r="O29" s="22"/>
    </row>
    <row r="30" spans="1:15" x14ac:dyDescent="0.2">
      <c r="A30" s="5"/>
      <c r="B30" s="98" t="s">
        <v>15</v>
      </c>
      <c r="C30" s="99"/>
      <c r="D30" s="100"/>
      <c r="E30" s="101"/>
      <c r="F30" s="82"/>
      <c r="G30" s="31"/>
      <c r="H30" s="83"/>
      <c r="I30" s="2" t="s">
        <v>10</v>
      </c>
      <c r="J30" s="77">
        <v>0.38541666666666669</v>
      </c>
      <c r="K30" s="77">
        <v>0.39583333333333331</v>
      </c>
      <c r="L30" s="94">
        <v>0.39583333333333331</v>
      </c>
      <c r="M30" s="95"/>
      <c r="N30" s="11"/>
      <c r="O30" s="5"/>
    </row>
    <row r="31" spans="1:15" x14ac:dyDescent="0.2">
      <c r="A31" s="5"/>
      <c r="B31" s="9"/>
      <c r="C31" s="80"/>
      <c r="D31" s="80"/>
      <c r="E31" s="15"/>
      <c r="F31" s="31"/>
      <c r="G31" s="31"/>
      <c r="H31" s="83"/>
      <c r="I31" s="2" t="s">
        <v>4</v>
      </c>
      <c r="J31" s="77">
        <v>0.4375</v>
      </c>
      <c r="K31" s="77">
        <v>0.46527777777777773</v>
      </c>
      <c r="L31" s="94">
        <v>0.46527777777777773</v>
      </c>
      <c r="M31" s="95"/>
      <c r="N31" s="11"/>
      <c r="O31" s="5"/>
    </row>
    <row r="32" spans="1:15" x14ac:dyDescent="0.2">
      <c r="A32" s="5"/>
      <c r="B32" s="9"/>
      <c r="C32" s="91"/>
      <c r="D32" s="91"/>
      <c r="E32" s="38"/>
      <c r="F32" s="31"/>
      <c r="G32" s="31"/>
      <c r="H32" s="83"/>
      <c r="I32" s="2" t="s">
        <v>11</v>
      </c>
      <c r="J32" s="77">
        <v>0.48958333333333331</v>
      </c>
      <c r="K32" s="77">
        <v>0.53472222222222221</v>
      </c>
      <c r="L32" s="94"/>
      <c r="M32" s="95"/>
      <c r="N32" s="11"/>
      <c r="O32" s="5"/>
    </row>
    <row r="33" spans="1:15" x14ac:dyDescent="0.2">
      <c r="A33" s="5"/>
      <c r="B33" s="23"/>
      <c r="C33" s="24"/>
      <c r="D33" s="24"/>
      <c r="E33" s="25"/>
      <c r="F33" s="25"/>
      <c r="G33" s="25"/>
      <c r="H33" s="25"/>
      <c r="I33" s="29" t="s">
        <v>12</v>
      </c>
      <c r="J33" s="78">
        <v>0.54166666666666663</v>
      </c>
      <c r="K33" s="78">
        <v>0.60416666666666663</v>
      </c>
      <c r="L33" s="96"/>
      <c r="M33" s="97"/>
      <c r="N33" s="5"/>
      <c r="O33" s="5"/>
    </row>
    <row r="34" spans="1:15" x14ac:dyDescent="0.2">
      <c r="B34" s="4"/>
      <c r="C34" s="15"/>
      <c r="D34" s="15"/>
      <c r="E34" s="20"/>
      <c r="F34" s="20"/>
      <c r="I34" s="2" t="s">
        <v>21</v>
      </c>
      <c r="J34" s="77">
        <v>0.59375</v>
      </c>
      <c r="K34" s="77"/>
      <c r="L34" s="94"/>
      <c r="M34" s="95"/>
    </row>
    <row r="35" spans="1:15" ht="16.5" customHeight="1" x14ac:dyDescent="0.2">
      <c r="C35" s="27"/>
      <c r="D35" s="76"/>
      <c r="E35" s="27"/>
      <c r="F35" s="76"/>
      <c r="I35" s="2" t="s">
        <v>44</v>
      </c>
      <c r="J35" s="77">
        <v>0.64583333333333337</v>
      </c>
      <c r="K35" s="77"/>
      <c r="L35" s="94"/>
      <c r="M35" s="95"/>
    </row>
    <row r="36" spans="1:15" ht="16.5" customHeight="1" thickBot="1" x14ac:dyDescent="0.25">
      <c r="C36" s="27"/>
      <c r="D36" s="76"/>
      <c r="E36" s="27"/>
      <c r="F36" s="76"/>
    </row>
    <row r="37" spans="1:15" ht="40.049999999999997" customHeight="1" thickTop="1" x14ac:dyDescent="0.2">
      <c r="B37" s="102" t="s">
        <v>45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</row>
    <row r="38" spans="1:15" ht="16.5" customHeight="1" thickBot="1" x14ac:dyDescent="0.25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</row>
    <row r="39" spans="1:15" ht="13.8" thickTop="1" x14ac:dyDescent="0.2"/>
  </sheetData>
  <mergeCells count="52">
    <mergeCell ref="F20:G20"/>
    <mergeCell ref="N5:N6"/>
    <mergeCell ref="B8:B9"/>
    <mergeCell ref="N8:N9"/>
    <mergeCell ref="B5:B6"/>
    <mergeCell ref="B10:B11"/>
    <mergeCell ref="K8:K9"/>
    <mergeCell ref="N10:N11"/>
    <mergeCell ref="E8:E9"/>
    <mergeCell ref="F8:G8"/>
    <mergeCell ref="D17:D18"/>
    <mergeCell ref="E19:E20"/>
    <mergeCell ref="B17:B18"/>
    <mergeCell ref="B19:B20"/>
    <mergeCell ref="C16:C17"/>
    <mergeCell ref="C3:D3"/>
    <mergeCell ref="L3:M3"/>
    <mergeCell ref="C9:C10"/>
    <mergeCell ref="C11:C12"/>
    <mergeCell ref="D10:D11"/>
    <mergeCell ref="F3:G3"/>
    <mergeCell ref="I3:J3"/>
    <mergeCell ref="M11:M12"/>
    <mergeCell ref="L10:L11"/>
    <mergeCell ref="M9:M10"/>
    <mergeCell ref="B37:N38"/>
    <mergeCell ref="G14:G15"/>
    <mergeCell ref="I14:I15"/>
    <mergeCell ref="B15:B16"/>
    <mergeCell ref="B12:B13"/>
    <mergeCell ref="M16:M17"/>
    <mergeCell ref="L17:L18"/>
    <mergeCell ref="M18:M19"/>
    <mergeCell ref="K19:K20"/>
    <mergeCell ref="N15:N16"/>
    <mergeCell ref="N19:N20"/>
    <mergeCell ref="N22:N23"/>
    <mergeCell ref="N17:N18"/>
    <mergeCell ref="N12:N13"/>
    <mergeCell ref="B22:B23"/>
    <mergeCell ref="C18:C19"/>
    <mergeCell ref="L35:M35"/>
    <mergeCell ref="L33:M33"/>
    <mergeCell ref="L34:M34"/>
    <mergeCell ref="B29:E29"/>
    <mergeCell ref="B30:E30"/>
    <mergeCell ref="J28:M28"/>
    <mergeCell ref="C32:D32"/>
    <mergeCell ref="L29:M29"/>
    <mergeCell ref="L30:M30"/>
    <mergeCell ref="L31:M31"/>
    <mergeCell ref="L32:M32"/>
  </mergeCells>
  <phoneticPr fontId="1"/>
  <printOptions horizontalCentered="1"/>
  <pageMargins left="0" right="0" top="0.98425196850393704" bottom="0.55118110236220474" header="0.51181102362204722" footer="0.669291338582677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香川県クラブ選手権</dc:title>
  <dc:creator>高商ＯＢ</dc:creator>
  <cp:lastModifiedBy>山口宏樹</cp:lastModifiedBy>
  <cp:lastPrinted>2021-08-14T10:50:40Z</cp:lastPrinted>
  <dcterms:created xsi:type="dcterms:W3CDTF">2006-03-29T10:24:13Z</dcterms:created>
  <dcterms:modified xsi:type="dcterms:W3CDTF">2021-12-20T10:53:24Z</dcterms:modified>
</cp:coreProperties>
</file>