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AB0A2CF0-BB4F-4933-8481-85003B5C25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組み合わ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" l="1"/>
  <c r="J3" i="1"/>
</calcChain>
</file>

<file path=xl/sharedStrings.xml><?xml version="1.0" encoding="utf-8"?>
<sst xmlns="http://schemas.openxmlformats.org/spreadsheetml/2006/main" count="48" uniqueCount="48">
  <si>
    <t>玉藻クラブ</t>
    <rPh sb="0" eb="2">
      <t>タマモ</t>
    </rPh>
    <phoneticPr fontId="1"/>
  </si>
  <si>
    <t>男子</t>
    <rPh sb="0" eb="2">
      <t>ダンシ</t>
    </rPh>
    <phoneticPr fontId="1"/>
  </si>
  <si>
    <t>開始時間</t>
    <rPh sb="0" eb="2">
      <t>カイシ</t>
    </rPh>
    <rPh sb="2" eb="4">
      <t>ジカン</t>
    </rPh>
    <phoneticPr fontId="1"/>
  </si>
  <si>
    <t>場所</t>
    <rPh sb="0" eb="2">
      <t>バショ</t>
    </rPh>
    <phoneticPr fontId="1"/>
  </si>
  <si>
    <t>②</t>
    <phoneticPr fontId="1"/>
  </si>
  <si>
    <t>E2</t>
    <phoneticPr fontId="1"/>
  </si>
  <si>
    <t>A1</t>
    <phoneticPr fontId="1"/>
  </si>
  <si>
    <t>白峰クラブ</t>
    <rPh sb="0" eb="2">
      <t>ハクホウ</t>
    </rPh>
    <phoneticPr fontId="1"/>
  </si>
  <si>
    <t>高商ＯＢ</t>
    <rPh sb="0" eb="2">
      <t>タカ</t>
    </rPh>
    <phoneticPr fontId="1"/>
  </si>
  <si>
    <t>B1</t>
    <phoneticPr fontId="1"/>
  </si>
  <si>
    <t>①</t>
    <phoneticPr fontId="1"/>
  </si>
  <si>
    <t>③</t>
    <phoneticPr fontId="1"/>
  </si>
  <si>
    <t>④</t>
    <phoneticPr fontId="1"/>
  </si>
  <si>
    <t>高松工芸クラブ</t>
    <rPh sb="0" eb="2">
      <t>タカマツ</t>
    </rPh>
    <rPh sb="2" eb="4">
      <t>コウゲイ</t>
    </rPh>
    <phoneticPr fontId="1"/>
  </si>
  <si>
    <t>A3</t>
    <phoneticPr fontId="1"/>
  </si>
  <si>
    <t>ツインパル長尾体育館</t>
    <rPh sb="5" eb="7">
      <t>ナガオ</t>
    </rPh>
    <rPh sb="7" eb="10">
      <t>タイイクカン</t>
    </rPh>
    <phoneticPr fontId="1"/>
  </si>
  <si>
    <t>佐野クラブ</t>
    <rPh sb="0" eb="2">
      <t>サノ</t>
    </rPh>
    <phoneticPr fontId="1"/>
  </si>
  <si>
    <t>E1</t>
    <phoneticPr fontId="1"/>
  </si>
  <si>
    <t>B3</t>
    <phoneticPr fontId="1"/>
  </si>
  <si>
    <t>⑤</t>
    <phoneticPr fontId="1"/>
  </si>
  <si>
    <t>クリッパークラブ</t>
    <phoneticPr fontId="1"/>
  </si>
  <si>
    <t>響</t>
    <rPh sb="0" eb="1">
      <t>ヒビキ</t>
    </rPh>
    <phoneticPr fontId="1"/>
  </si>
  <si>
    <t>Ｂｏｚｚ　Ｃｌｕｂ</t>
    <phoneticPr fontId="1"/>
  </si>
  <si>
    <t>B4</t>
    <phoneticPr fontId="1"/>
  </si>
  <si>
    <t>A4</t>
    <phoneticPr fontId="1"/>
  </si>
  <si>
    <t>サンズクラブ</t>
    <phoneticPr fontId="1"/>
  </si>
  <si>
    <t>三志会</t>
    <rPh sb="0" eb="3">
      <t>サンシカイ</t>
    </rPh>
    <phoneticPr fontId="1"/>
  </si>
  <si>
    <t>YBC</t>
    <phoneticPr fontId="1"/>
  </si>
  <si>
    <t>BEARS</t>
    <phoneticPr fontId="1"/>
  </si>
  <si>
    <t>BREATH　ONE</t>
    <phoneticPr fontId="1"/>
  </si>
  <si>
    <t>A5</t>
    <phoneticPr fontId="1"/>
  </si>
  <si>
    <t>A2</t>
    <phoneticPr fontId="1"/>
  </si>
  <si>
    <t>A6</t>
    <phoneticPr fontId="1"/>
  </si>
  <si>
    <t>⑥</t>
    <phoneticPr fontId="1"/>
  </si>
  <si>
    <t>令和 ４年度香川県社会人バスケットボール選手権大会</t>
    <rPh sb="0" eb="2">
      <t>レイワ</t>
    </rPh>
    <rPh sb="4" eb="6">
      <t>ネンド</t>
    </rPh>
    <rPh sb="6" eb="8">
      <t>カガワ</t>
    </rPh>
    <rPh sb="8" eb="9">
      <t>ケン</t>
    </rPh>
    <rPh sb="9" eb="11">
      <t>シャカイ</t>
    </rPh>
    <rPh sb="11" eb="12">
      <t>ジン</t>
    </rPh>
    <rPh sb="20" eb="23">
      <t>センシュケン</t>
    </rPh>
    <rPh sb="23" eb="25">
      <t>タイカイ</t>
    </rPh>
    <phoneticPr fontId="1"/>
  </si>
  <si>
    <t>善一OB</t>
    <rPh sb="0" eb="2">
      <t>ゼンイチ</t>
    </rPh>
    <phoneticPr fontId="1"/>
  </si>
  <si>
    <t>三本松クラブ</t>
    <rPh sb="0" eb="3">
      <t>サンボンマツ</t>
    </rPh>
    <phoneticPr fontId="1"/>
  </si>
  <si>
    <t>大野原クラブSG</t>
    <rPh sb="0" eb="3">
      <t>オオノハラ</t>
    </rPh>
    <phoneticPr fontId="1"/>
  </si>
  <si>
    <t>B2</t>
    <phoneticPr fontId="1"/>
  </si>
  <si>
    <t>F1</t>
    <phoneticPr fontId="1"/>
  </si>
  <si>
    <t>E3</t>
    <phoneticPr fontId="1"/>
  </si>
  <si>
    <t>G2</t>
    <phoneticPr fontId="1"/>
  </si>
  <si>
    <t>E4</t>
    <phoneticPr fontId="1"/>
  </si>
  <si>
    <t>F2</t>
    <phoneticPr fontId="1"/>
  </si>
  <si>
    <t>新型コロナウィルス感染症関係の対応はJBA事業実施ガイドライン（第５版）に準じ行います。</t>
    <rPh sb="32" eb="33">
      <t>ダイ</t>
    </rPh>
    <rPh sb="34" eb="35">
      <t>ハン</t>
    </rPh>
    <rPh sb="37" eb="38">
      <t>ジュン</t>
    </rPh>
    <rPh sb="39" eb="40">
      <t>オコナ</t>
    </rPh>
    <phoneticPr fontId="1"/>
  </si>
  <si>
    <t>クリッパークラブ</t>
    <phoneticPr fontId="1"/>
  </si>
  <si>
    <r>
      <t xml:space="preserve">74 </t>
    </r>
    <r>
      <rPr>
        <b/>
        <sz val="11"/>
        <rFont val="ＭＳ Ｐ明朝"/>
        <family val="1"/>
        <charset val="128"/>
      </rPr>
      <t>- 72</t>
    </r>
    <phoneticPr fontId="1"/>
  </si>
  <si>
    <t>優勝</t>
    <rPh sb="0" eb="2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</si>
</sst>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trike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trike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 shrinkToFi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9" fillId="0" borderId="1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20" fontId="2" fillId="0" borderId="20" xfId="0" applyNumberFormat="1" applyFont="1" applyBorder="1" applyAlignment="1">
      <alignment horizontal="center"/>
    </xf>
    <xf numFmtId="20" fontId="2" fillId="0" borderId="2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76" fontId="2" fillId="0" borderId="20" xfId="0" applyNumberFormat="1" applyFont="1" applyBorder="1" applyAlignment="1">
      <alignment horizontal="center" shrinkToFit="1"/>
    </xf>
    <xf numFmtId="0" fontId="7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 shrinkToFit="1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3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0" fillId="4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center"/>
    </xf>
    <xf numFmtId="0" fontId="5" fillId="0" borderId="7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20" fontId="2" fillId="0" borderId="23" xfId="0" applyNumberFormat="1" applyFont="1" applyBorder="1" applyAlignment="1">
      <alignment horizontal="center"/>
    </xf>
    <xf numFmtId="20" fontId="2" fillId="0" borderId="21" xfId="0" applyNumberFormat="1" applyFont="1" applyFill="1" applyBorder="1" applyAlignment="1">
      <alignment horizontal="center"/>
    </xf>
    <xf numFmtId="20" fontId="2" fillId="0" borderId="23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GridLines="0" tabSelected="1" workbookViewId="0">
      <selection activeCell="I17" sqref="I17"/>
    </sheetView>
  </sheetViews>
  <sheetFormatPr defaultColWidth="9" defaultRowHeight="13.2" x14ac:dyDescent="0.2"/>
  <cols>
    <col min="1" max="1" width="1.33203125" style="1" customWidth="1"/>
    <col min="2" max="2" width="15.77734375" style="3" customWidth="1"/>
    <col min="3" max="3" width="4.44140625" style="3" customWidth="1"/>
    <col min="4" max="5" width="3.77734375" style="2" customWidth="1"/>
    <col min="6" max="6" width="6.21875" style="2" bestFit="1" customWidth="1"/>
    <col min="7" max="8" width="3.21875" style="2" customWidth="1"/>
    <col min="9" max="9" width="12.88671875" style="2" customWidth="1"/>
    <col min="10" max="10" width="5.44140625" style="2" bestFit="1" customWidth="1"/>
    <col min="11" max="11" width="6.77734375" style="2" customWidth="1"/>
    <col min="12" max="12" width="7" style="2" bestFit="1" customWidth="1"/>
    <col min="13" max="15" width="3.77734375" style="2" customWidth="1"/>
    <col min="16" max="16" width="15.33203125" style="1" customWidth="1"/>
    <col min="17" max="17" width="1.77734375" style="1" customWidth="1"/>
    <col min="18" max="16384" width="9" style="1"/>
  </cols>
  <sheetData>
    <row r="1" spans="1:17" x14ac:dyDescent="0.2">
      <c r="A1" s="5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5"/>
      <c r="Q1" s="5"/>
    </row>
    <row r="2" spans="1:17" ht="16.2" x14ac:dyDescent="0.2">
      <c r="A2" s="5"/>
      <c r="B2" s="8" t="s">
        <v>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5"/>
    </row>
    <row r="3" spans="1:17" x14ac:dyDescent="0.2">
      <c r="A3" s="5"/>
      <c r="B3" s="9"/>
      <c r="C3" s="9"/>
      <c r="D3" s="118">
        <v>44808</v>
      </c>
      <c r="E3" s="118"/>
      <c r="F3" s="10"/>
      <c r="G3" s="118">
        <v>44829</v>
      </c>
      <c r="H3" s="118"/>
      <c r="I3" s="10">
        <v>44843</v>
      </c>
      <c r="J3" s="118">
        <f>G3</f>
        <v>44829</v>
      </c>
      <c r="K3" s="118"/>
      <c r="L3" s="10"/>
      <c r="M3" s="118">
        <f>D3</f>
        <v>44808</v>
      </c>
      <c r="N3" s="118"/>
      <c r="O3" s="83"/>
      <c r="P3" s="11"/>
      <c r="Q3" s="5"/>
    </row>
    <row r="4" spans="1:17" ht="16.2" x14ac:dyDescent="0.2">
      <c r="A4" s="5"/>
      <c r="B4" s="9"/>
      <c r="C4" s="9"/>
      <c r="D4" s="12"/>
      <c r="E4" s="12"/>
      <c r="F4" s="13"/>
      <c r="G4" s="15"/>
      <c r="H4" s="15"/>
      <c r="I4" s="14" t="s">
        <v>1</v>
      </c>
      <c r="K4" s="15"/>
      <c r="L4" s="67"/>
      <c r="N4" s="12"/>
      <c r="O4" s="12"/>
      <c r="Q4" s="5"/>
    </row>
    <row r="5" spans="1:17" s="43" customFormat="1" ht="12" customHeight="1" x14ac:dyDescent="0.2">
      <c r="A5" s="38"/>
      <c r="B5" s="106" t="s">
        <v>20</v>
      </c>
      <c r="C5" s="84"/>
      <c r="D5" s="37"/>
      <c r="E5" s="37"/>
      <c r="F5" s="63">
        <v>106</v>
      </c>
      <c r="G5" s="31"/>
      <c r="H5" s="31"/>
      <c r="I5" s="37"/>
      <c r="J5" s="41"/>
      <c r="K5" s="37"/>
      <c r="L5" s="69">
        <v>75</v>
      </c>
      <c r="M5" s="41"/>
      <c r="N5" s="37"/>
      <c r="O5" s="37"/>
      <c r="P5" s="104" t="s">
        <v>7</v>
      </c>
      <c r="Q5" s="38"/>
    </row>
    <row r="6" spans="1:17" s="43" customFormat="1" ht="12" customHeight="1" x14ac:dyDescent="0.2">
      <c r="A6" s="38"/>
      <c r="B6" s="106"/>
      <c r="C6" s="84"/>
      <c r="D6" s="44"/>
      <c r="E6" s="44"/>
      <c r="F6" s="64"/>
      <c r="G6" s="37"/>
      <c r="H6" s="37"/>
      <c r="I6" s="37"/>
      <c r="J6" s="37"/>
      <c r="K6" s="37"/>
      <c r="L6" s="68"/>
      <c r="M6" s="36"/>
      <c r="N6" s="44"/>
      <c r="O6" s="37"/>
      <c r="P6" s="104"/>
      <c r="Q6" s="38"/>
    </row>
    <row r="7" spans="1:17" s="43" customFormat="1" ht="12" customHeight="1" x14ac:dyDescent="0.2">
      <c r="A7" s="38"/>
      <c r="B7" s="26"/>
      <c r="C7" s="85"/>
      <c r="D7" s="46"/>
      <c r="E7" s="46"/>
      <c r="F7" s="52"/>
      <c r="G7" s="37"/>
      <c r="H7" s="37"/>
      <c r="I7" s="48"/>
      <c r="J7" s="37"/>
      <c r="K7" s="37"/>
      <c r="L7" s="51"/>
      <c r="M7" s="37"/>
      <c r="N7" s="46"/>
      <c r="O7" s="46"/>
      <c r="P7" s="26"/>
      <c r="Q7" s="28"/>
    </row>
    <row r="8" spans="1:17" s="43" customFormat="1" ht="12" customHeight="1" x14ac:dyDescent="0.2">
      <c r="A8" s="38"/>
      <c r="B8" s="105" t="s">
        <v>27</v>
      </c>
      <c r="C8" s="95"/>
      <c r="D8" s="37"/>
      <c r="E8" s="37">
        <v>71</v>
      </c>
      <c r="F8" s="108" t="s">
        <v>17</v>
      </c>
      <c r="G8" s="57"/>
      <c r="H8" s="61">
        <v>80</v>
      </c>
      <c r="I8" s="37"/>
      <c r="J8" s="49">
        <v>76</v>
      </c>
      <c r="K8" s="54"/>
      <c r="L8" s="107" t="s">
        <v>43</v>
      </c>
      <c r="M8" s="17"/>
      <c r="N8" s="37"/>
      <c r="O8" s="37">
        <v>48</v>
      </c>
      <c r="P8" s="105" t="s">
        <v>26</v>
      </c>
      <c r="Q8" s="38"/>
    </row>
    <row r="9" spans="1:17" s="43" customFormat="1" ht="14.25" customHeight="1" x14ac:dyDescent="0.2">
      <c r="A9" s="38"/>
      <c r="B9" s="105"/>
      <c r="C9" s="95"/>
      <c r="D9" s="88"/>
      <c r="E9" s="86"/>
      <c r="F9" s="108"/>
      <c r="G9" s="37"/>
      <c r="H9" s="58"/>
      <c r="I9" s="37"/>
      <c r="J9" s="35"/>
      <c r="K9" s="47"/>
      <c r="L9" s="107"/>
      <c r="M9" s="53"/>
      <c r="N9" s="114" t="s">
        <v>6</v>
      </c>
      <c r="O9" s="96">
        <v>47</v>
      </c>
      <c r="P9" s="105"/>
      <c r="Q9" s="38"/>
    </row>
    <row r="10" spans="1:17" s="43" customFormat="1" ht="12" customHeight="1" x14ac:dyDescent="0.2">
      <c r="A10" s="38"/>
      <c r="B10" s="105" t="s">
        <v>35</v>
      </c>
      <c r="C10" s="95"/>
      <c r="D10" s="31"/>
      <c r="E10" s="119" t="s">
        <v>38</v>
      </c>
      <c r="F10" s="50"/>
      <c r="G10" s="37"/>
      <c r="H10" s="47"/>
      <c r="I10" s="37"/>
      <c r="J10" s="35"/>
      <c r="K10" s="47"/>
      <c r="L10" s="59"/>
      <c r="M10" s="116" t="s">
        <v>30</v>
      </c>
      <c r="N10" s="115"/>
      <c r="O10" s="89">
        <v>29</v>
      </c>
      <c r="P10" s="105" t="s">
        <v>22</v>
      </c>
      <c r="Q10" s="38"/>
    </row>
    <row r="11" spans="1:17" s="43" customFormat="1" ht="12" customHeight="1" x14ac:dyDescent="0.2">
      <c r="A11" s="38"/>
      <c r="B11" s="105"/>
      <c r="C11" s="95"/>
      <c r="D11" s="31"/>
      <c r="E11" s="119"/>
      <c r="F11" s="65">
        <v>51</v>
      </c>
      <c r="G11" s="37"/>
      <c r="H11" s="47"/>
      <c r="I11" s="99" t="s">
        <v>47</v>
      </c>
      <c r="J11" s="35"/>
      <c r="K11" s="37"/>
      <c r="L11" s="101">
        <v>94</v>
      </c>
      <c r="M11" s="116"/>
      <c r="N11" s="114" t="s">
        <v>14</v>
      </c>
      <c r="O11" s="88">
        <v>55</v>
      </c>
      <c r="P11" s="105"/>
      <c r="Q11" s="38"/>
    </row>
    <row r="12" spans="1:17" s="43" customFormat="1" ht="12" customHeight="1" x14ac:dyDescent="0.2">
      <c r="A12" s="38"/>
      <c r="B12" s="109" t="s">
        <v>0</v>
      </c>
      <c r="C12" s="82"/>
      <c r="D12" s="89"/>
      <c r="E12" s="87"/>
      <c r="F12" s="42"/>
      <c r="G12" s="31"/>
      <c r="H12" s="62"/>
      <c r="I12" s="139" t="s">
        <v>45</v>
      </c>
      <c r="J12" s="19"/>
      <c r="K12" s="37"/>
      <c r="L12" s="69"/>
      <c r="M12" s="17"/>
      <c r="N12" s="115"/>
      <c r="O12" s="97">
        <v>85</v>
      </c>
      <c r="P12" s="117" t="s">
        <v>21</v>
      </c>
      <c r="Q12" s="38"/>
    </row>
    <row r="13" spans="1:17" s="43" customFormat="1" ht="12" customHeight="1" x14ac:dyDescent="0.2">
      <c r="A13" s="38"/>
      <c r="B13" s="109"/>
      <c r="C13" s="82"/>
      <c r="D13" s="56"/>
      <c r="E13" s="91">
        <v>72</v>
      </c>
      <c r="F13" s="42"/>
      <c r="G13" s="37"/>
      <c r="H13" s="47"/>
      <c r="I13" s="48" t="s">
        <v>46</v>
      </c>
      <c r="J13" s="35"/>
      <c r="K13" s="37"/>
      <c r="L13" s="70"/>
      <c r="M13" s="34"/>
      <c r="N13" s="56"/>
      <c r="O13" s="91">
        <v>80</v>
      </c>
      <c r="P13" s="117"/>
      <c r="Q13" s="28"/>
    </row>
    <row r="14" spans="1:17" s="43" customFormat="1" ht="12" customHeight="1" x14ac:dyDescent="0.2">
      <c r="A14" s="38"/>
      <c r="B14" s="32"/>
      <c r="C14" s="32"/>
      <c r="D14" s="37"/>
      <c r="E14" s="37"/>
      <c r="F14" s="42"/>
      <c r="G14" s="37"/>
      <c r="H14" s="119" t="s">
        <v>40</v>
      </c>
      <c r="I14" s="90" t="s">
        <v>41</v>
      </c>
      <c r="J14" s="120" t="s">
        <v>42</v>
      </c>
      <c r="K14" s="37"/>
      <c r="L14" s="69"/>
      <c r="M14" s="17"/>
      <c r="N14" s="37"/>
      <c r="O14" s="37"/>
      <c r="P14" s="32"/>
      <c r="Q14" s="38"/>
    </row>
    <row r="15" spans="1:17" s="43" customFormat="1" ht="14.25" customHeight="1" x14ac:dyDescent="0.2">
      <c r="A15" s="38"/>
      <c r="B15" s="121" t="s">
        <v>8</v>
      </c>
      <c r="C15" s="98">
        <v>84</v>
      </c>
      <c r="D15" s="37"/>
      <c r="E15" s="37"/>
      <c r="F15" s="40"/>
      <c r="G15" s="37"/>
      <c r="H15" s="119"/>
      <c r="I15" s="44"/>
      <c r="J15" s="120"/>
      <c r="K15" s="37"/>
      <c r="L15" s="45"/>
      <c r="M15" s="37"/>
      <c r="N15" s="37"/>
      <c r="O15" s="99">
        <v>71</v>
      </c>
      <c r="P15" s="105" t="s">
        <v>37</v>
      </c>
      <c r="Q15" s="38"/>
    </row>
    <row r="16" spans="1:17" s="43" customFormat="1" ht="12" customHeight="1" x14ac:dyDescent="0.2">
      <c r="A16" s="38"/>
      <c r="B16" s="121"/>
      <c r="C16" s="96">
        <v>97</v>
      </c>
      <c r="D16" s="110" t="s">
        <v>24</v>
      </c>
      <c r="E16" s="35"/>
      <c r="F16" s="42"/>
      <c r="G16" s="37"/>
      <c r="H16" s="47"/>
      <c r="I16" s="37"/>
      <c r="J16" s="35"/>
      <c r="K16" s="37"/>
      <c r="L16" s="45"/>
      <c r="M16" s="53"/>
      <c r="N16" s="114" t="s">
        <v>18</v>
      </c>
      <c r="O16" s="88">
        <v>49</v>
      </c>
      <c r="P16" s="105"/>
      <c r="Q16" s="38"/>
    </row>
    <row r="17" spans="1:17" s="43" customFormat="1" ht="12" customHeight="1" x14ac:dyDescent="0.2">
      <c r="A17" s="38"/>
      <c r="B17" s="105" t="s">
        <v>16</v>
      </c>
      <c r="C17" s="89">
        <v>47</v>
      </c>
      <c r="D17" s="111"/>
      <c r="E17" s="112" t="s">
        <v>32</v>
      </c>
      <c r="F17" s="100">
        <v>105</v>
      </c>
      <c r="G17" s="37"/>
      <c r="H17" s="47"/>
      <c r="I17" s="37"/>
      <c r="J17" s="35"/>
      <c r="K17" s="37"/>
      <c r="L17" s="102">
        <v>76</v>
      </c>
      <c r="M17" s="116" t="s">
        <v>23</v>
      </c>
      <c r="N17" s="115"/>
      <c r="O17" s="97">
        <v>67</v>
      </c>
      <c r="P17" s="105" t="s">
        <v>28</v>
      </c>
      <c r="Q17" s="38"/>
    </row>
    <row r="18" spans="1:17" s="43" customFormat="1" ht="12" customHeight="1" x14ac:dyDescent="0.2">
      <c r="A18" s="38"/>
      <c r="B18" s="105"/>
      <c r="C18" s="88">
        <v>66</v>
      </c>
      <c r="D18" s="110" t="s">
        <v>31</v>
      </c>
      <c r="E18" s="112"/>
      <c r="F18" s="64"/>
      <c r="G18" s="35"/>
      <c r="H18" s="47"/>
      <c r="I18" s="37"/>
      <c r="J18" s="35"/>
      <c r="K18" s="37"/>
      <c r="L18" s="30"/>
      <c r="M18" s="116"/>
      <c r="N18" s="114" t="s">
        <v>9</v>
      </c>
      <c r="O18" s="96">
        <v>74</v>
      </c>
      <c r="P18" s="105"/>
      <c r="Q18" s="38"/>
    </row>
    <row r="19" spans="1:17" s="43" customFormat="1" ht="12" customHeight="1" x14ac:dyDescent="0.2">
      <c r="A19" s="38"/>
      <c r="B19" s="105" t="s">
        <v>36</v>
      </c>
      <c r="C19" s="97">
        <v>77</v>
      </c>
      <c r="D19" s="111"/>
      <c r="E19" s="37"/>
      <c r="F19" s="108" t="s">
        <v>39</v>
      </c>
      <c r="G19" s="55"/>
      <c r="H19" s="54"/>
      <c r="I19" s="37"/>
      <c r="J19" s="55"/>
      <c r="K19" s="54"/>
      <c r="L19" s="107" t="s">
        <v>5</v>
      </c>
      <c r="M19" s="17"/>
      <c r="N19" s="115"/>
      <c r="O19" s="89">
        <v>50</v>
      </c>
      <c r="P19" s="113" t="s">
        <v>25</v>
      </c>
      <c r="Q19" s="38"/>
    </row>
    <row r="20" spans="1:17" s="43" customFormat="1" ht="12" customHeight="1" x14ac:dyDescent="0.2">
      <c r="A20" s="38"/>
      <c r="B20" s="105"/>
      <c r="C20" s="33">
        <v>67</v>
      </c>
      <c r="D20" s="39"/>
      <c r="E20" s="39"/>
      <c r="F20" s="108"/>
      <c r="G20" s="35"/>
      <c r="H20" s="31">
        <v>66</v>
      </c>
      <c r="I20" s="37"/>
      <c r="J20" s="103">
        <v>78</v>
      </c>
      <c r="K20" s="58"/>
      <c r="L20" s="107"/>
      <c r="M20" s="17"/>
      <c r="N20" s="39"/>
      <c r="O20" s="31">
        <v>59</v>
      </c>
      <c r="P20" s="113"/>
      <c r="Q20" s="38"/>
    </row>
    <row r="21" spans="1:17" s="43" customFormat="1" ht="12" customHeight="1" x14ac:dyDescent="0.2">
      <c r="A21" s="38"/>
      <c r="B21" s="109" t="s">
        <v>29</v>
      </c>
      <c r="C21" s="82"/>
      <c r="D21" s="60"/>
      <c r="E21" s="60"/>
      <c r="F21" s="66"/>
      <c r="G21" s="35"/>
      <c r="H21" s="37"/>
      <c r="I21" s="37"/>
      <c r="J21" s="37"/>
      <c r="K21" s="37"/>
      <c r="L21" s="59"/>
      <c r="M21" s="57"/>
      <c r="N21" s="60"/>
      <c r="O21" s="46"/>
      <c r="P21" s="109" t="s">
        <v>13</v>
      </c>
      <c r="Q21" s="38"/>
    </row>
    <row r="22" spans="1:17" s="43" customFormat="1" ht="12" customHeight="1" x14ac:dyDescent="0.2">
      <c r="A22" s="38"/>
      <c r="B22" s="109"/>
      <c r="C22" s="82"/>
      <c r="D22" s="37"/>
      <c r="E22" s="37"/>
      <c r="F22" s="40">
        <v>62</v>
      </c>
      <c r="G22" s="37"/>
      <c r="H22" s="37"/>
      <c r="I22" s="37"/>
      <c r="J22" s="37"/>
      <c r="K22" s="37"/>
      <c r="L22" s="69">
        <v>69</v>
      </c>
      <c r="M22" s="41"/>
      <c r="N22" s="37"/>
      <c r="O22" s="37"/>
      <c r="P22" s="109"/>
      <c r="Q22" s="38"/>
    </row>
    <row r="23" spans="1:17" ht="12" customHeight="1" x14ac:dyDescent="0.2">
      <c r="A23" s="5"/>
      <c r="B23" s="31"/>
      <c r="C23" s="31"/>
      <c r="D23" s="20"/>
      <c r="E23" s="20"/>
      <c r="F23" s="16"/>
      <c r="G23" s="15"/>
      <c r="H23" s="15"/>
      <c r="I23" s="15"/>
      <c r="J23" s="15"/>
      <c r="K23" s="15"/>
      <c r="L23" s="71"/>
      <c r="M23" s="29"/>
      <c r="N23" s="20"/>
      <c r="O23" s="20"/>
      <c r="P23" s="33"/>
      <c r="Q23" s="5"/>
    </row>
    <row r="24" spans="1:17" x14ac:dyDescent="0.2">
      <c r="A24" s="5"/>
      <c r="B24" s="18"/>
      <c r="C24" s="18"/>
      <c r="D24" s="12"/>
      <c r="E24" s="12"/>
      <c r="F24" s="13"/>
      <c r="G24" s="15"/>
      <c r="H24" s="15"/>
      <c r="I24" s="15"/>
      <c r="J24" s="21"/>
      <c r="K24" s="15"/>
      <c r="L24" s="67"/>
      <c r="N24" s="12"/>
      <c r="O24" s="12"/>
      <c r="Q24" s="5"/>
    </row>
    <row r="25" spans="1:17" ht="12" customHeight="1" x14ac:dyDescent="0.2">
      <c r="A25" s="5"/>
      <c r="B25" s="17"/>
      <c r="C25" s="17"/>
      <c r="D25" s="15"/>
      <c r="E25" s="15"/>
      <c r="F25" s="13"/>
      <c r="G25" s="15"/>
      <c r="H25" s="15"/>
      <c r="I25" s="15"/>
      <c r="J25" s="12"/>
      <c r="K25" s="15"/>
      <c r="L25" s="67"/>
      <c r="N25" s="15"/>
      <c r="O25" s="15"/>
      <c r="Q25" s="22"/>
    </row>
    <row r="26" spans="1:17" ht="12" customHeight="1" x14ac:dyDescent="0.2">
      <c r="A26" s="5"/>
      <c r="B26" s="9"/>
      <c r="C26" s="9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2"/>
      <c r="O26" s="12"/>
      <c r="Q26" s="22"/>
    </row>
    <row r="27" spans="1:17" x14ac:dyDescent="0.2">
      <c r="A27" s="5"/>
      <c r="B27" s="9"/>
      <c r="C27" s="9"/>
      <c r="D27" s="15"/>
      <c r="E27" s="15"/>
      <c r="F27" s="15"/>
      <c r="G27" s="20"/>
      <c r="H27" s="20"/>
      <c r="I27" s="80"/>
      <c r="J27" s="80"/>
      <c r="K27" s="122" t="s">
        <v>2</v>
      </c>
      <c r="L27" s="123"/>
      <c r="M27" s="123"/>
      <c r="N27" s="124"/>
      <c r="O27" s="15"/>
      <c r="P27" s="15"/>
      <c r="Q27" s="22"/>
    </row>
    <row r="28" spans="1:17" x14ac:dyDescent="0.2">
      <c r="A28" s="5"/>
      <c r="B28" s="122" t="s">
        <v>3</v>
      </c>
      <c r="C28" s="123"/>
      <c r="D28" s="123"/>
      <c r="E28" s="123"/>
      <c r="F28" s="124"/>
      <c r="G28" s="77"/>
      <c r="H28" s="20"/>
      <c r="I28" s="20"/>
      <c r="J28" s="72"/>
      <c r="K28" s="81">
        <v>44808</v>
      </c>
      <c r="L28" s="81">
        <v>44829</v>
      </c>
      <c r="M28" s="129">
        <v>44843</v>
      </c>
      <c r="N28" s="130"/>
      <c r="O28" s="92"/>
      <c r="P28" s="15"/>
      <c r="Q28" s="22"/>
    </row>
    <row r="29" spans="1:17" x14ac:dyDescent="0.2">
      <c r="A29" s="5"/>
      <c r="B29" s="135" t="s">
        <v>15</v>
      </c>
      <c r="C29" s="136"/>
      <c r="D29" s="136"/>
      <c r="E29" s="137"/>
      <c r="F29" s="138"/>
      <c r="G29" s="78"/>
      <c r="H29" s="31"/>
      <c r="I29" s="79"/>
      <c r="J29" s="2" t="s">
        <v>10</v>
      </c>
      <c r="K29" s="74">
        <v>0.38541666666666669</v>
      </c>
      <c r="L29" s="74">
        <v>0.39583333333333331</v>
      </c>
      <c r="M29" s="131">
        <v>0.41666666666666669</v>
      </c>
      <c r="N29" s="132"/>
      <c r="O29" s="93"/>
      <c r="P29" s="11"/>
      <c r="Q29" s="5"/>
    </row>
    <row r="30" spans="1:17" x14ac:dyDescent="0.2">
      <c r="A30" s="5"/>
      <c r="B30" s="9"/>
      <c r="C30" s="9"/>
      <c r="D30" s="76"/>
      <c r="E30" s="76"/>
      <c r="F30" s="15"/>
      <c r="G30" s="31"/>
      <c r="H30" s="31"/>
      <c r="I30" s="79"/>
      <c r="J30" s="2" t="s">
        <v>4</v>
      </c>
      <c r="K30" s="74">
        <v>0.4375</v>
      </c>
      <c r="L30" s="74">
        <v>0.45833333333333331</v>
      </c>
      <c r="M30" s="131">
        <v>0.48958333333333331</v>
      </c>
      <c r="N30" s="132"/>
      <c r="O30" s="93"/>
      <c r="P30" s="11"/>
      <c r="Q30" s="5"/>
    </row>
    <row r="31" spans="1:17" x14ac:dyDescent="0.2">
      <c r="A31" s="5"/>
      <c r="B31" s="9"/>
      <c r="C31" s="9"/>
      <c r="D31" s="128"/>
      <c r="E31" s="128"/>
      <c r="F31" s="37"/>
      <c r="G31" s="31"/>
      <c r="H31" s="31"/>
      <c r="I31" s="79"/>
      <c r="J31" s="2" t="s">
        <v>11</v>
      </c>
      <c r="K31" s="74">
        <v>0.48958333333333331</v>
      </c>
      <c r="L31" s="74">
        <v>0.52083333333333337</v>
      </c>
      <c r="M31" s="131"/>
      <c r="N31" s="132"/>
      <c r="O31" s="93"/>
      <c r="P31" s="11"/>
      <c r="Q31" s="5"/>
    </row>
    <row r="32" spans="1:17" x14ac:dyDescent="0.2">
      <c r="A32" s="5"/>
      <c r="B32" s="23"/>
      <c r="C32" s="23"/>
      <c r="D32" s="24"/>
      <c r="E32" s="24"/>
      <c r="F32" s="25"/>
      <c r="G32" s="25"/>
      <c r="H32" s="25"/>
      <c r="I32" s="25"/>
      <c r="J32" s="29" t="s">
        <v>12</v>
      </c>
      <c r="K32" s="75">
        <v>0.54166666666666663</v>
      </c>
      <c r="L32" s="75">
        <v>0.60416666666666663</v>
      </c>
      <c r="M32" s="133"/>
      <c r="N32" s="134"/>
      <c r="O32" s="94"/>
      <c r="P32" s="5"/>
      <c r="Q32" s="5"/>
    </row>
    <row r="33" spans="2:16" x14ac:dyDescent="0.2">
      <c r="B33" s="4"/>
      <c r="C33" s="4"/>
      <c r="D33" s="15"/>
      <c r="E33" s="15"/>
      <c r="F33" s="20"/>
      <c r="G33" s="20"/>
      <c r="J33" s="2" t="s">
        <v>19</v>
      </c>
      <c r="K33" s="74">
        <v>0.59375</v>
      </c>
      <c r="L33" s="74"/>
      <c r="M33" s="131"/>
      <c r="N33" s="132"/>
      <c r="O33" s="93"/>
    </row>
    <row r="34" spans="2:16" ht="16.5" customHeight="1" x14ac:dyDescent="0.2">
      <c r="D34" s="27"/>
      <c r="E34" s="73"/>
      <c r="F34" s="27"/>
      <c r="G34" s="73"/>
      <c r="J34" s="2" t="s">
        <v>33</v>
      </c>
      <c r="K34" s="74">
        <v>0.64583333333333337</v>
      </c>
      <c r="L34" s="74"/>
      <c r="M34" s="131"/>
      <c r="N34" s="132"/>
      <c r="O34" s="93"/>
    </row>
    <row r="35" spans="2:16" ht="16.5" customHeight="1" thickBot="1" x14ac:dyDescent="0.25">
      <c r="D35" s="27"/>
      <c r="E35" s="73"/>
      <c r="F35" s="27"/>
      <c r="G35" s="73"/>
    </row>
    <row r="36" spans="2:16" ht="40.049999999999997" customHeight="1" thickTop="1" thickBot="1" x14ac:dyDescent="0.25">
      <c r="B36" s="125" t="s">
        <v>44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7"/>
    </row>
    <row r="37" spans="2:16" ht="16.5" customHeight="1" thickTop="1" x14ac:dyDescent="0.2">
      <c r="L37" s="1"/>
      <c r="M37" s="1"/>
    </row>
  </sheetData>
  <mergeCells count="48">
    <mergeCell ref="K27:N27"/>
    <mergeCell ref="B36:P36"/>
    <mergeCell ref="D31:E31"/>
    <mergeCell ref="M28:N28"/>
    <mergeCell ref="M29:N29"/>
    <mergeCell ref="M30:N30"/>
    <mergeCell ref="M31:N31"/>
    <mergeCell ref="M34:N34"/>
    <mergeCell ref="M32:N32"/>
    <mergeCell ref="M33:N33"/>
    <mergeCell ref="B28:F28"/>
    <mergeCell ref="B29:F29"/>
    <mergeCell ref="B15:B16"/>
    <mergeCell ref="B12:B13"/>
    <mergeCell ref="N16:N17"/>
    <mergeCell ref="M17:M18"/>
    <mergeCell ref="N18:N19"/>
    <mergeCell ref="L19:L20"/>
    <mergeCell ref="D3:E3"/>
    <mergeCell ref="M3:N3"/>
    <mergeCell ref="E10:E11"/>
    <mergeCell ref="D16:D17"/>
    <mergeCell ref="G3:H3"/>
    <mergeCell ref="J3:K3"/>
    <mergeCell ref="H14:H15"/>
    <mergeCell ref="J14:J15"/>
    <mergeCell ref="P15:P16"/>
    <mergeCell ref="P19:P20"/>
    <mergeCell ref="P21:P22"/>
    <mergeCell ref="N11:N12"/>
    <mergeCell ref="M10:M11"/>
    <mergeCell ref="P17:P18"/>
    <mergeCell ref="N9:N10"/>
    <mergeCell ref="P12:P13"/>
    <mergeCell ref="B21:B22"/>
    <mergeCell ref="D18:D19"/>
    <mergeCell ref="E17:E18"/>
    <mergeCell ref="F19:F20"/>
    <mergeCell ref="B17:B18"/>
    <mergeCell ref="B19:B20"/>
    <mergeCell ref="P5:P6"/>
    <mergeCell ref="B8:B9"/>
    <mergeCell ref="P8:P9"/>
    <mergeCell ref="B5:B6"/>
    <mergeCell ref="B10:B11"/>
    <mergeCell ref="L8:L9"/>
    <mergeCell ref="P10:P11"/>
    <mergeCell ref="F8:F9"/>
  </mergeCells>
  <phoneticPr fontId="1"/>
  <printOptions horizontalCentered="1"/>
  <pageMargins left="0" right="0" top="0.98425196850393704" bottom="0.55118110236220474" header="0.51181102362204722" footer="0.669291338582677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香川県クラブ選手権</dc:title>
  <dc:creator>高商ＯＢ</dc:creator>
  <cp:lastModifiedBy>山口宏樹</cp:lastModifiedBy>
  <cp:lastPrinted>2022-08-17T11:28:53Z</cp:lastPrinted>
  <dcterms:created xsi:type="dcterms:W3CDTF">2006-03-29T10:24:13Z</dcterms:created>
  <dcterms:modified xsi:type="dcterms:W3CDTF">2022-10-13T11:18:35Z</dcterms:modified>
</cp:coreProperties>
</file>